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3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<sst xmlns="http://schemas.openxmlformats.org/spreadsheetml/2006/main" count="33" uniqueCount="27">
  <si>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</si>
  <si>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</si>
  <si>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</si>
  <si>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</si>
  <si>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</si>
  <si>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</si>
  <si>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</si>
  <si>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</si>
  <si>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</si>
  <si>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</si>
  <si>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</si>
  <si>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</si>
  <si>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Всего:</t>
  </si>
  <si>
    <t>к решению Представительного Собрания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</si>
  <si>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</si>
  <si>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2023 год</t>
  </si>
  <si>
    <t>2024 год</t>
  </si>
  <si>
    <t>«О районном бюджете на 2023 год</t>
  </si>
  <si>
    <t>и плановый период 2024 и 2025 годов»</t>
  </si>
  <si>
    <t>Распределение дотации на поддержку мер по обеспечению сбалансированности бюджетов  поселений района на 2023 год и плановый период 2024 и 2025 годов</t>
  </si>
  <si>
    <t>2025 год</t>
  </si>
  <si>
    <t xml:space="preserve">                                                                                                                                         №      от    года</t>
  </si>
  <si>
    <t>(Приложение 11</t>
  </si>
  <si>
    <t xml:space="preserve"> к решению Представительного Собрания</t>
  </si>
  <si>
    <t>и плановый период 2024 и 2025 годов»)</t>
  </si>
  <si>
    <t>Приложение 8</t>
  </si>
  <si>
    <t xml:space="preserve">                                                                                                                                   от 28.04.2023  года   № 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</si>
</sst>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73" fontId="4" fillId="33" borderId="10" xfId="52" applyNumberFormat="1" applyFont="1" applyFill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52" applyFont="1">
      <alignment/>
      <protection/>
    </xf>
    <xf numFmtId="0" fontId="6" fillId="0" borderId="0" xfId="0" applyFont="1" applyAlignment="1">
      <alignment horizontal="right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PageLayoutView="0" workbookViewId="0" topLeftCell="A28">
      <selection activeCell="F10" sqref="F10:J10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1" spans="3:10" ht="29.25" customHeight="1">
      <c r="C1" s="35"/>
      <c r="D1" s="35"/>
      <c r="E1" s="35"/>
      <c r="F1" s="35"/>
      <c r="G1" s="35"/>
      <c r="H1" s="35"/>
      <c r="I1" s="35"/>
      <c r="J1" s="28" t="s">
        <v>25</v>
      </c>
    </row>
    <row r="2" spans="3:10" ht="21" customHeight="1">
      <c r="C2" s="21"/>
      <c r="D2" s="21"/>
      <c r="E2" s="21"/>
      <c r="F2" s="21"/>
      <c r="G2" s="21"/>
      <c r="H2" s="21"/>
      <c r="I2" s="21"/>
      <c r="J2" s="29" t="s">
        <v>13</v>
      </c>
    </row>
    <row r="3" spans="3:10" ht="22.5" customHeight="1">
      <c r="C3" s="21"/>
      <c r="D3" s="21"/>
      <c r="E3" s="21"/>
      <c r="F3" s="21"/>
      <c r="G3" s="21"/>
      <c r="H3" s="21"/>
      <c r="I3" s="21"/>
      <c r="J3" s="29" t="s">
        <v>10</v>
      </c>
    </row>
    <row r="4" spans="3:10" ht="24.75" customHeight="1">
      <c r="C4" s="21"/>
      <c r="D4" s="21"/>
      <c r="E4" s="21"/>
      <c r="F4" s="21"/>
      <c r="G4" s="21"/>
      <c r="H4" s="21"/>
      <c r="I4" s="21"/>
      <c r="J4" s="29" t="s">
        <v>17</v>
      </c>
    </row>
    <row r="5" spans="3:10" ht="24.75" customHeight="1">
      <c r="C5" s="21"/>
      <c r="D5" s="22"/>
      <c r="E5" s="22"/>
      <c r="F5" s="22"/>
      <c r="G5" s="22"/>
      <c r="H5" s="23"/>
      <c r="I5" s="23"/>
      <c r="J5" s="29" t="s">
        <v>18</v>
      </c>
    </row>
    <row r="6" spans="3:10" ht="24.75" customHeight="1">
      <c r="C6" s="21"/>
      <c r="D6" s="22"/>
      <c r="E6" s="30" t="s">
        <v>21</v>
      </c>
      <c r="F6" s="32" t="s">
        <v>26</v>
      </c>
      <c r="G6" s="32"/>
      <c r="H6" s="32"/>
      <c r="I6" s="32"/>
      <c r="J6" s="32"/>
    </row>
    <row r="7" spans="3:10" ht="24.75" customHeight="1">
      <c r="C7" s="21"/>
      <c r="D7" s="22"/>
      <c r="E7" s="31"/>
      <c r="F7" s="32" t="s">
        <v>22</v>
      </c>
      <c r="G7" s="32"/>
      <c r="H7" s="32"/>
      <c r="I7" s="32"/>
      <c r="J7" s="32"/>
    </row>
    <row r="8" spans="3:10" ht="24.75" customHeight="1">
      <c r="C8" s="21"/>
      <c r="D8" s="22"/>
      <c r="E8" s="31"/>
      <c r="F8" s="32" t="s">
        <v>23</v>
      </c>
      <c r="G8" s="32"/>
      <c r="H8" s="32"/>
      <c r="I8" s="32"/>
      <c r="J8" s="32"/>
    </row>
    <row r="9" spans="3:10" ht="24.75" customHeight="1">
      <c r="C9" s="21"/>
      <c r="D9" s="22"/>
      <c r="E9" s="31"/>
      <c r="F9" s="32" t="s">
        <v>10</v>
      </c>
      <c r="G9" s="32"/>
      <c r="H9" s="32"/>
      <c r="I9" s="32"/>
      <c r="J9" s="32"/>
    </row>
    <row r="10" spans="3:10" ht="24.75" customHeight="1">
      <c r="C10" s="8"/>
      <c r="D10" s="8"/>
      <c r="E10" s="31"/>
      <c r="F10" s="32" t="s">
        <v>17</v>
      </c>
      <c r="G10" s="32"/>
      <c r="H10" s="32"/>
      <c r="I10" s="32"/>
      <c r="J10" s="32"/>
    </row>
    <row r="11" spans="3:10" ht="21" customHeight="1">
      <c r="C11" s="8"/>
      <c r="D11" s="8"/>
      <c r="E11" s="31"/>
      <c r="F11" s="32" t="s">
        <v>24</v>
      </c>
      <c r="G11" s="32"/>
      <c r="H11" s="32"/>
      <c r="I11" s="32"/>
      <c r="J11" s="32"/>
    </row>
    <row r="12" spans="1:8" ht="27.75" customHeight="1">
      <c r="A12" s="8"/>
      <c r="B12" s="8"/>
      <c r="C12" s="8"/>
      <c r="D12" s="8"/>
      <c r="E12" s="8"/>
      <c r="F12" s="8"/>
      <c r="G12" s="2"/>
      <c r="H12" s="2"/>
    </row>
    <row r="13" spans="1:8" ht="32.25" customHeight="1">
      <c r="A13" s="8"/>
      <c r="B13" s="8"/>
      <c r="C13" s="8"/>
      <c r="D13" s="8"/>
      <c r="E13" s="16"/>
      <c r="F13" s="16"/>
      <c r="G13" s="2"/>
      <c r="H13" s="2"/>
    </row>
    <row r="14" spans="1:9" ht="78.75" customHeight="1">
      <c r="A14" s="12"/>
      <c r="B14" s="11"/>
      <c r="C14" s="38" t="s">
        <v>19</v>
      </c>
      <c r="D14" s="38"/>
      <c r="E14" s="38"/>
      <c r="F14" s="38"/>
      <c r="G14" s="38"/>
      <c r="H14" s="38"/>
      <c r="I14" s="38"/>
    </row>
    <row r="15" spans="1:9" ht="25.5" customHeight="1">
      <c r="A15" s="8"/>
      <c r="B15" s="8"/>
      <c r="C15" s="8"/>
      <c r="D15" s="8"/>
      <c r="G15" s="2"/>
      <c r="H15" s="2"/>
      <c r="I15" s="18" t="s">
        <v>3</v>
      </c>
    </row>
    <row r="16" spans="1:10" ht="51" customHeight="1">
      <c r="A16" s="8"/>
      <c r="B16" s="10"/>
      <c r="C16" s="36" t="s">
        <v>2</v>
      </c>
      <c r="D16" s="10"/>
      <c r="E16" s="41" t="s">
        <v>1</v>
      </c>
      <c r="F16" s="42"/>
      <c r="G16" s="42"/>
      <c r="H16" s="42"/>
      <c r="I16" s="42"/>
      <c r="J16" s="43"/>
    </row>
    <row r="17" spans="1:10" ht="22.5" customHeight="1">
      <c r="A17" s="8"/>
      <c r="B17" s="17"/>
      <c r="C17" s="37"/>
      <c r="D17" s="17"/>
      <c r="E17" s="39" t="s">
        <v>15</v>
      </c>
      <c r="F17" s="40"/>
      <c r="G17" s="39" t="s">
        <v>16</v>
      </c>
      <c r="H17" s="40"/>
      <c r="I17" s="39" t="s">
        <v>20</v>
      </c>
      <c r="J17" s="40"/>
    </row>
    <row r="18" spans="1:10" ht="22.5" customHeight="1">
      <c r="A18" s="8"/>
      <c r="B18" s="17"/>
      <c r="C18" s="27">
        <v>1</v>
      </c>
      <c r="D18" s="9"/>
      <c r="E18" s="33">
        <v>2</v>
      </c>
      <c r="F18" s="34"/>
      <c r="G18" s="33">
        <v>3</v>
      </c>
      <c r="H18" s="34"/>
      <c r="I18" s="33">
        <v>4</v>
      </c>
      <c r="J18" s="34"/>
    </row>
    <row r="19" spans="1:10" ht="128.25" customHeight="1">
      <c r="A19" s="8"/>
      <c r="B19" s="17"/>
      <c r="C19" s="10"/>
      <c r="D19" s="17"/>
      <c r="E19" s="19" t="s">
        <v>12</v>
      </c>
      <c r="F19" s="20" t="s">
        <v>14</v>
      </c>
      <c r="G19" s="19" t="s">
        <v>12</v>
      </c>
      <c r="H19" s="20" t="s">
        <v>14</v>
      </c>
      <c r="I19" s="19" t="s">
        <v>12</v>
      </c>
      <c r="J19" s="20" t="s">
        <v>14</v>
      </c>
    </row>
    <row r="20" spans="1:10" ht="18.75">
      <c r="A20" s="8"/>
      <c r="B20" s="7">
        <v>20200</v>
      </c>
      <c r="C20" s="13" t="s">
        <v>4</v>
      </c>
      <c r="D20" s="6">
        <v>5</v>
      </c>
      <c r="E20" s="14">
        <v>8661.7</v>
      </c>
      <c r="F20" s="14">
        <v>2479.5</v>
      </c>
      <c r="G20" s="24">
        <v>2508.7</v>
      </c>
      <c r="H20" s="24">
        <v>2508.7</v>
      </c>
      <c r="I20" s="25">
        <v>2539</v>
      </c>
      <c r="J20" s="25">
        <v>2539</v>
      </c>
    </row>
    <row r="21" spans="1:10" ht="18.75">
      <c r="A21" s="8"/>
      <c r="B21" s="7">
        <v>20400</v>
      </c>
      <c r="C21" s="13" t="s">
        <v>5</v>
      </c>
      <c r="D21" s="6">
        <v>5</v>
      </c>
      <c r="E21" s="14">
        <v>1943</v>
      </c>
      <c r="F21" s="14">
        <v>1683.8</v>
      </c>
      <c r="G21" s="24">
        <v>1810.9</v>
      </c>
      <c r="H21" s="24">
        <v>1810.9</v>
      </c>
      <c r="I21" s="25">
        <v>1935</v>
      </c>
      <c r="J21" s="25">
        <v>1935</v>
      </c>
    </row>
    <row r="22" spans="1:10" ht="18.75">
      <c r="A22" s="8"/>
      <c r="B22" s="7">
        <v>20500</v>
      </c>
      <c r="C22" s="13" t="s">
        <v>6</v>
      </c>
      <c r="D22" s="6">
        <v>5</v>
      </c>
      <c r="E22" s="14">
        <v>3899.9</v>
      </c>
      <c r="F22" s="14">
        <v>1806.6</v>
      </c>
      <c r="G22" s="24">
        <v>3689.1</v>
      </c>
      <c r="H22" s="24">
        <v>1945</v>
      </c>
      <c r="I22" s="24">
        <v>3839.8</v>
      </c>
      <c r="J22" s="25">
        <v>2074.1</v>
      </c>
    </row>
    <row r="23" spans="1:10" ht="18.75">
      <c r="A23" s="8"/>
      <c r="B23" s="7">
        <v>20600</v>
      </c>
      <c r="C23" s="13" t="s">
        <v>7</v>
      </c>
      <c r="D23" s="6">
        <v>5</v>
      </c>
      <c r="E23" s="14">
        <v>3364.8</v>
      </c>
      <c r="F23" s="14">
        <v>1599.1</v>
      </c>
      <c r="G23" s="24">
        <v>3215.2</v>
      </c>
      <c r="H23" s="24">
        <v>1736.6</v>
      </c>
      <c r="I23" s="24">
        <v>2921.9</v>
      </c>
      <c r="J23" s="25">
        <v>1863.9</v>
      </c>
    </row>
    <row r="24" spans="1:10" ht="18.75">
      <c r="A24" s="8"/>
      <c r="B24" s="7">
        <v>21200</v>
      </c>
      <c r="C24" s="13" t="s">
        <v>8</v>
      </c>
      <c r="D24" s="6">
        <v>5</v>
      </c>
      <c r="E24" s="14">
        <v>4679.5</v>
      </c>
      <c r="F24" s="14">
        <v>1675.8</v>
      </c>
      <c r="G24" s="24">
        <v>4545.3</v>
      </c>
      <c r="H24" s="24">
        <v>1773</v>
      </c>
      <c r="I24" s="24">
        <v>4935.7</v>
      </c>
      <c r="J24" s="25">
        <v>1861</v>
      </c>
    </row>
    <row r="25" spans="1:10" ht="18.75">
      <c r="A25" s="8"/>
      <c r="B25" s="7">
        <v>21300</v>
      </c>
      <c r="C25" s="13" t="s">
        <v>9</v>
      </c>
      <c r="D25" s="6">
        <v>5</v>
      </c>
      <c r="E25" s="14">
        <v>15409.6</v>
      </c>
      <c r="F25" s="14">
        <v>4629.2</v>
      </c>
      <c r="G25" s="24">
        <v>14894.9</v>
      </c>
      <c r="H25" s="24">
        <v>5072.3</v>
      </c>
      <c r="I25" s="24">
        <v>14874.4</v>
      </c>
      <c r="J25" s="26">
        <v>5639.6</v>
      </c>
    </row>
    <row r="26" spans="1:10" ht="18.75">
      <c r="A26" s="8"/>
      <c r="B26" s="7">
        <v>21400</v>
      </c>
      <c r="C26" s="13" t="s">
        <v>11</v>
      </c>
      <c r="D26" s="6">
        <v>5</v>
      </c>
      <c r="E26" s="14">
        <v>7575.5</v>
      </c>
      <c r="F26" s="14">
        <v>3026.7</v>
      </c>
      <c r="G26" s="24">
        <v>7524.7</v>
      </c>
      <c r="H26" s="24">
        <v>3360.5</v>
      </c>
      <c r="I26" s="24">
        <v>8545.2</v>
      </c>
      <c r="J26" s="26">
        <v>3674.3</v>
      </c>
    </row>
    <row r="27" spans="1:10" ht="21" customHeight="1">
      <c r="A27" s="5"/>
      <c r="B27" s="4"/>
      <c r="C27" s="3" t="s">
        <v>0</v>
      </c>
      <c r="D27" s="3"/>
      <c r="E27" s="15">
        <f aca="true" t="shared" si="0" ref="E27:J27">SUM(E20:E26)</f>
        <v>45534</v>
      </c>
      <c r="F27" s="15">
        <f t="shared" si="0"/>
        <v>16900.7</v>
      </c>
      <c r="G27" s="15">
        <f t="shared" si="0"/>
        <v>38188.799999999996</v>
      </c>
      <c r="H27" s="15">
        <f t="shared" si="0"/>
        <v>18207</v>
      </c>
      <c r="I27" s="15">
        <f t="shared" si="0"/>
        <v>39591</v>
      </c>
      <c r="J27" s="15">
        <f t="shared" si="0"/>
        <v>19586.9</v>
      </c>
    </row>
  </sheetData>
  <sheetProtection/>
  <mergeCells count="16">
    <mergeCell ref="E18:F18"/>
    <mergeCell ref="G18:H18"/>
    <mergeCell ref="I18:J18"/>
    <mergeCell ref="C1:I1"/>
    <mergeCell ref="C16:C17"/>
    <mergeCell ref="C14:I14"/>
    <mergeCell ref="E17:F17"/>
    <mergeCell ref="G17:H17"/>
    <mergeCell ref="E16:J16"/>
    <mergeCell ref="I17:J17"/>
    <mergeCell ref="F6:J6"/>
    <mergeCell ref="F7:J7"/>
    <mergeCell ref="F8:J8"/>
    <mergeCell ref="F9:J9"/>
    <mergeCell ref="F10:J10"/>
    <mergeCell ref="F11:J11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2023-05-02T06:55:13Z</cp:lastPrinted>
  <dcterms:created xsi:type="dcterms:W3CDTF">2013-10-25T09:34:05Z</dcterms:created>
  <dcterms:modified xsi:type="dcterms:W3CDTF">2023-05-02T06:55:22Z</dcterms:modified>
  <cp:category/>
  <cp:version/>
  <cp:contentType/>
  <cp:contentStatus/>
</cp:coreProperties>
</file>