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8145" activeTab="0"/>
  </bookViews>
  <sheets>
    <sheet name="Приложение №1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<sst xmlns="http://schemas.openxmlformats.org/spreadsheetml/2006/main" count="20" uniqueCount="20">
  <si>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Итого</t>
  </si>
  <si>
    <t>Наименование муниципального образования</t>
  </si>
  <si>
    <t>(тыс. рублей)</t>
  </si>
  <si>
    <t xml:space="preserve"> к решению Представительного Собрания</t>
  </si>
  <si>
    <t>Никольского муниципального района</t>
  </si>
  <si>
    <t>г. Никольск</t>
  </si>
  <si>
    <t>Аргуновское</t>
  </si>
  <si>
    <t>Завражское</t>
  </si>
  <si>
    <t>Зеленцовское</t>
  </si>
  <si>
    <t>Кемское</t>
  </si>
  <si>
    <t>Краснополянское</t>
  </si>
  <si>
    <t>Никольское</t>
  </si>
  <si>
    <t>Сумма</t>
  </si>
  <si>
    <t>2020 год</t>
  </si>
  <si>
    <t>Приложение 11</t>
  </si>
  <si>
    <t>2021 год</t>
  </si>
  <si>
    <t xml:space="preserve">«О районном бюджете на 2020 год </t>
  </si>
  <si>
    <t xml:space="preserve">                 и плановый период 2021 и 2022 годов»</t>
  </si>
  <si>
    <t>Распределение дотаций на выравнивание бюджетной обеспеченности  поселений района на 2020 год и плановый период 2021 и 2022 годов</t>
  </si>
  <si>
    <t>2022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</si>
</sst>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[Red]\-#,##0.0"/>
    <numFmt numFmtId="165" formatCode="#,##0.0"/>
    <numFmt numFmtId="166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4" fillId="0" borderId="0" xfId="52" applyFont="1" applyFill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right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Protection="1">
      <alignment/>
      <protection hidden="1"/>
    </xf>
    <xf numFmtId="0" fontId="4" fillId="0" borderId="0" xfId="52" applyNumberFormat="1" applyFont="1" applyFill="1" applyAlignment="1" applyProtection="1">
      <alignment horizontal="right" vertical="center" wrapText="1"/>
      <protection hidden="1"/>
    </xf>
    <xf numFmtId="0" fontId="4" fillId="33" borderId="11" xfId="0" applyFont="1" applyFill="1" applyBorder="1" applyAlignment="1">
      <alignment/>
    </xf>
    <xf numFmtId="0" fontId="2" fillId="0" borderId="0" xfId="52" applyAlignment="1">
      <alignment horizontal="right"/>
      <protection/>
    </xf>
    <xf numFmtId="0" fontId="4" fillId="0" borderId="0" xfId="0" applyFont="1" applyAlignment="1">
      <alignment wrapText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2" applyNumberFormat="1" applyFont="1" applyFill="1" applyBorder="1" applyAlignment="1" applyProtection="1">
      <alignment horizontal="center" vertical="top" wrapText="1"/>
      <protection hidden="1"/>
    </xf>
    <xf numFmtId="164" fontId="4" fillId="0" borderId="11" xfId="52" applyNumberFormat="1" applyFont="1" applyFill="1" applyBorder="1" applyAlignment="1" applyProtection="1">
      <alignment horizontal="center" vertical="center"/>
      <protection hidden="1"/>
    </xf>
    <xf numFmtId="165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tabSelected="1" zoomScalePageLayoutView="0" workbookViewId="0" topLeftCell="A1">
      <selection activeCell="G11" sqref="G11"/>
    </sheetView>
  </sheetViews>
  <sheetFormatPr defaultColWidth="9.140625" defaultRowHeight="15"/>
  <cols>
    <col min="1" max="1" width="0.13671875" style="1" customWidth="1"/>
    <col min="2" max="2" width="0" style="1" hidden="1" customWidth="1"/>
    <col min="3" max="3" width="37.8515625" style="1" customWidth="1"/>
    <col min="4" max="4" width="21.28125" style="1" customWidth="1"/>
    <col min="5" max="5" width="16.7109375" style="1" customWidth="1"/>
    <col min="6" max="6" width="19.00390625" style="1" customWidth="1"/>
    <col min="7" max="16384" width="9.140625" style="1" customWidth="1"/>
  </cols>
  <sheetData>
    <row r="1" spans="3:6" ht="22.5" customHeight="1">
      <c r="C1" s="21" t="s">
        <v>14</v>
      </c>
      <c r="D1" s="21"/>
      <c r="E1" s="21"/>
      <c r="F1" s="21"/>
    </row>
    <row r="2" spans="3:6" ht="19.5" customHeight="1">
      <c r="C2" s="21" t="s">
        <v>3</v>
      </c>
      <c r="D2" s="21"/>
      <c r="E2" s="21"/>
      <c r="F2" s="21"/>
    </row>
    <row r="3" spans="3:6" ht="19.5" customHeight="1">
      <c r="C3" s="21" t="s">
        <v>4</v>
      </c>
      <c r="D3" s="21"/>
      <c r="E3" s="21"/>
      <c r="F3" s="21"/>
    </row>
    <row r="4" spans="3:6" ht="18.75" customHeight="1">
      <c r="C4" s="21" t="s">
        <v>16</v>
      </c>
      <c r="D4" s="21"/>
      <c r="E4" s="21"/>
      <c r="F4" s="21"/>
    </row>
    <row r="5" spans="3:6" ht="19.5" customHeight="1">
      <c r="C5" s="10"/>
      <c r="D5" s="22" t="s">
        <v>17</v>
      </c>
      <c r="E5" s="22"/>
      <c r="F5" s="22"/>
    </row>
    <row r="6" spans="1:6" ht="20.25" customHeight="1">
      <c r="A6" s="3"/>
      <c r="B6" s="7"/>
      <c r="C6" s="7"/>
      <c r="D6" s="7"/>
      <c r="E6" s="7"/>
      <c r="F6" s="2"/>
    </row>
    <row r="7" spans="1:6" ht="27" customHeight="1">
      <c r="A7" s="3"/>
      <c r="B7" s="3"/>
      <c r="C7" s="3"/>
      <c r="D7" s="3"/>
      <c r="E7" s="3"/>
      <c r="F7" s="2"/>
    </row>
    <row r="8" spans="1:6" ht="64.5" customHeight="1">
      <c r="A8" s="6"/>
      <c r="B8" s="5"/>
      <c r="C8" s="20" t="s">
        <v>18</v>
      </c>
      <c r="D8" s="20"/>
      <c r="E8" s="20"/>
      <c r="F8" s="20"/>
    </row>
    <row r="9" spans="1:6" ht="25.5" customHeight="1">
      <c r="A9" s="3"/>
      <c r="B9" s="3"/>
      <c r="C9" s="3"/>
      <c r="D9" s="3"/>
      <c r="E9" s="4"/>
      <c r="F9" s="4" t="s">
        <v>2</v>
      </c>
    </row>
    <row r="10" spans="3:6" ht="79.5" customHeight="1">
      <c r="C10" s="17" t="s">
        <v>1</v>
      </c>
      <c r="D10" s="19" t="s">
        <v>12</v>
      </c>
      <c r="E10" s="19"/>
      <c r="F10" s="19"/>
    </row>
    <row r="11" spans="3:6" ht="37.5" customHeight="1">
      <c r="C11" s="18"/>
      <c r="D11" s="12" t="s">
        <v>13</v>
      </c>
      <c r="E11" s="12" t="s">
        <v>15</v>
      </c>
      <c r="F11" s="12" t="s">
        <v>19</v>
      </c>
    </row>
    <row r="12" spans="3:6" ht="18.75">
      <c r="C12" s="15">
        <v>1</v>
      </c>
      <c r="D12" s="11">
        <v>2</v>
      </c>
      <c r="E12" s="11">
        <v>3</v>
      </c>
      <c r="F12" s="11">
        <v>4</v>
      </c>
    </row>
    <row r="13" spans="3:6" ht="18.75">
      <c r="C13" s="8" t="s">
        <v>5</v>
      </c>
      <c r="D13" s="13">
        <v>1396.9</v>
      </c>
      <c r="E13" s="13">
        <v>1851.1</v>
      </c>
      <c r="F13" s="13">
        <v>2028.7</v>
      </c>
    </row>
    <row r="14" spans="3:6" ht="18.75">
      <c r="C14" s="8" t="s">
        <v>6</v>
      </c>
      <c r="D14" s="13">
        <v>3091</v>
      </c>
      <c r="E14" s="13">
        <v>3127.9</v>
      </c>
      <c r="F14" s="13">
        <v>3233.9</v>
      </c>
    </row>
    <row r="15" spans="3:6" ht="18.75">
      <c r="C15" s="8" t="s">
        <v>7</v>
      </c>
      <c r="D15" s="13">
        <v>2156.1</v>
      </c>
      <c r="E15" s="13">
        <v>2183.7</v>
      </c>
      <c r="F15" s="13">
        <v>2258.1</v>
      </c>
    </row>
    <row r="16" spans="3:6" ht="18.75">
      <c r="C16" s="8" t="s">
        <v>8</v>
      </c>
      <c r="D16" s="13">
        <v>2394.8</v>
      </c>
      <c r="E16" s="13">
        <v>2425.7</v>
      </c>
      <c r="F16" s="13">
        <v>2509.8</v>
      </c>
    </row>
    <row r="17" spans="3:6" ht="18.75">
      <c r="C17" s="8" t="s">
        <v>9</v>
      </c>
      <c r="D17" s="13">
        <v>2348.4</v>
      </c>
      <c r="E17" s="13">
        <v>2375.8</v>
      </c>
      <c r="F17" s="13">
        <v>2455.1</v>
      </c>
    </row>
    <row r="18" spans="3:6" ht="18.75">
      <c r="C18" s="8" t="s">
        <v>10</v>
      </c>
      <c r="D18" s="13">
        <v>1065.1</v>
      </c>
      <c r="E18" s="13">
        <v>1019.9</v>
      </c>
      <c r="F18" s="13">
        <v>1056.3</v>
      </c>
    </row>
    <row r="19" spans="3:6" ht="18.75">
      <c r="C19" s="8" t="s">
        <v>11</v>
      </c>
      <c r="D19" s="13">
        <v>2456.2</v>
      </c>
      <c r="E19" s="13">
        <v>2471.6</v>
      </c>
      <c r="F19" s="13">
        <v>2566.3</v>
      </c>
    </row>
    <row r="20" spans="3:6" ht="18.75">
      <c r="C20" s="16" t="s">
        <v>0</v>
      </c>
      <c r="D20" s="14">
        <f>SUM(D13:D19)</f>
        <v>14908.5</v>
      </c>
      <c r="E20" s="14">
        <f>SUM(E13:E19)</f>
        <v>15455.7</v>
      </c>
      <c r="F20" s="14">
        <f>SUM(F13:F19)</f>
        <v>16108.2</v>
      </c>
    </row>
    <row r="23" ht="12.75">
      <c r="J23" s="9"/>
    </row>
  </sheetData>
  <sheetProtection/>
  <mergeCells count="8">
    <mergeCell ref="C10:C11"/>
    <mergeCell ref="D10:F10"/>
    <mergeCell ref="C8:F8"/>
    <mergeCell ref="C1:F1"/>
    <mergeCell ref="C2:F2"/>
    <mergeCell ref="C3:F3"/>
    <mergeCell ref="C4:F4"/>
    <mergeCell ref="D5:F5"/>
  </mergeCells>
  <printOptions/>
  <pageMargins left="0.75" right="0.75" top="1" bottom="1" header="0.5" footer="0.5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Леонченко</dc:creator>
  <cp:keywords/>
  <dc:description/>
  <cp:lastModifiedBy>В.Л.Теплякова</cp:lastModifiedBy>
  <cp:lastPrinted>2017-11-14T05:37:17Z</cp:lastPrinted>
  <dcterms:created xsi:type="dcterms:W3CDTF">2013-10-25T09:34:05Z</dcterms:created>
  <dcterms:modified xsi:type="dcterms:W3CDTF">2019-10-30T13:46:39Z</dcterms:modified>
  <cp:category/>
  <cp:version/>
  <cp:contentType/>
  <cp:contentStatus/>
</cp:coreProperties>
</file>