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12" sheetId="1" r:id="rId1"/>
  </sheets>
  <definedNames>
    <definedName name="_xlnm.Print_Area" localSheetId="0">'Приложение 12'!$A$1:$J$22</definedName>
  </definedNames>
  <calcPr fullCalcOnLoad="1"/>
</workbook>
</file>

<file path=xl/sharedStrings.xml><?xml version="1.0" encoding="utf-8"?>
<sst xmlns="http://schemas.openxmlformats.org/spreadsheetml/2006/main" count="27" uniqueCount="23">
  <si>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</si>
  <si>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</si>
  <si>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</si>
  <si>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</si>
  <si>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</si>
  <si>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</si>
  <si>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</si>
  <si>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</si>
  <si>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</si>
  <si>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</si>
  <si>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</si>
  <si>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</si>
  <si>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2020 год</t>
  </si>
  <si>
    <t>Приложение 12</t>
  </si>
  <si>
    <t>2021 год</t>
  </si>
  <si>
    <t>«О районном бюджете на 2020 год</t>
  </si>
  <si>
    <t>и плановый период 2021 и 2022 годов»</t>
  </si>
  <si>
    <t>2022 год</t>
  </si>
  <si>
    <t>Всего:</t>
  </si>
  <si>
    <t>к решению Представительного Собрания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</si>
  <si>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</si>
  <si>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Распределение дотации на поддержку мер по обеспечению сбалансированности бюджетов  поселений района</t>
  </si>
  <si>
    <t>на 2020 год и плановый период 2021 и 2022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</si>
</sst>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2" fillId="33" borderId="18" xfId="0" applyFont="1" applyFill="1" applyBorder="1" applyAlignment="1">
      <alignment/>
    </xf>
    <xf numFmtId="0" fontId="22" fillId="0" borderId="18" xfId="52" applyNumberFormat="1" applyFont="1" applyFill="1" applyBorder="1" applyAlignment="1" applyProtection="1">
      <alignment horizontal="left" vertical="center" wrapText="1"/>
      <protection hidden="1"/>
    </xf>
    <xf numFmtId="164" fontId="22" fillId="0" borderId="18" xfId="52" applyNumberFormat="1" applyFont="1" applyFill="1" applyBorder="1" applyAlignment="1" applyProtection="1">
      <alignment horizontal="center" vertical="center"/>
      <protection hidden="1"/>
    </xf>
    <xf numFmtId="0" fontId="22" fillId="0" borderId="18" xfId="52" applyFont="1" applyBorder="1" applyAlignment="1">
      <alignment horizontal="center"/>
      <protection/>
    </xf>
    <xf numFmtId="0" fontId="23" fillId="0" borderId="18" xfId="52" applyNumberFormat="1" applyFont="1" applyFill="1" applyBorder="1" applyAlignment="1" applyProtection="1">
      <alignment horizontal="left" vertical="center" wrapText="1"/>
      <protection hidden="1"/>
    </xf>
    <xf numFmtId="166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2" applyNumberFormat="1" applyFont="1" applyFill="1" applyAlignment="1" applyProtection="1">
      <alignment horizontal="center" vertical="center" wrapText="1"/>
      <protection hidden="1"/>
    </xf>
    <xf numFmtId="0" fontId="25" fillId="0" borderId="0" xfId="52" applyFont="1" applyAlignment="1">
      <alignment horizontal="right"/>
      <protection/>
    </xf>
    <xf numFmtId="0" fontId="25" fillId="0" borderId="0" xfId="0" applyFont="1" applyAlignment="1">
      <alignment/>
    </xf>
    <xf numFmtId="0" fontId="25" fillId="0" borderId="0" xfId="52" applyFont="1" applyAlignment="1">
      <alignment horizontal="right"/>
      <protection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view="pageBreakPreview" zoomScale="60" zoomScalePageLayoutView="0" workbookViewId="0" topLeftCell="A1">
      <selection activeCell="J10" sqref="J10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5" width="16.57421875" style="1" customWidth="1"/>
    <col min="6" max="6" width="36.7109375" style="1" customWidth="1"/>
    <col min="7" max="7" width="14.421875" style="1" customWidth="1"/>
    <col min="8" max="8" width="33.140625" style="1" customWidth="1"/>
    <col min="9" max="9" width="13.421875" style="1" customWidth="1"/>
    <col min="10" max="10" width="32.57421875" style="1" customWidth="1"/>
    <col min="11" max="16384" width="9.140625" style="1" customWidth="1"/>
  </cols>
  <sheetData>
    <row r="1" spans="3:10" ht="29.25" customHeight="1">
      <c r="C1" s="13"/>
      <c r="D1" s="13"/>
      <c r="E1" s="13"/>
      <c r="F1" s="13"/>
      <c r="G1" s="13"/>
      <c r="H1" s="13"/>
      <c r="I1" s="34" t="s">
        <v>13</v>
      </c>
      <c r="J1" s="34"/>
    </row>
    <row r="2" spans="3:10" ht="24.75" customHeight="1">
      <c r="C2" s="13"/>
      <c r="D2" s="14"/>
      <c r="E2" s="14"/>
      <c r="F2" s="14"/>
      <c r="G2" s="14"/>
      <c r="H2" s="13"/>
      <c r="I2" s="35"/>
      <c r="J2" s="36" t="s">
        <v>19</v>
      </c>
    </row>
    <row r="3" spans="3:10" ht="24.75" customHeight="1">
      <c r="C3" s="13"/>
      <c r="D3" s="14"/>
      <c r="E3" s="14"/>
      <c r="F3" s="14"/>
      <c r="G3" s="14"/>
      <c r="H3" s="13"/>
      <c r="I3" s="35"/>
      <c r="J3" s="36" t="s">
        <v>10</v>
      </c>
    </row>
    <row r="4" spans="3:10" ht="24.75" customHeight="1">
      <c r="C4" s="13"/>
      <c r="D4" s="13"/>
      <c r="E4" s="13"/>
      <c r="F4" s="13"/>
      <c r="G4" s="13"/>
      <c r="H4" s="13"/>
      <c r="I4" s="35"/>
      <c r="J4" s="36" t="s">
        <v>15</v>
      </c>
    </row>
    <row r="5" spans="3:10" ht="23.25" customHeight="1">
      <c r="C5" s="13"/>
      <c r="D5" s="15"/>
      <c r="E5" s="15"/>
      <c r="F5" s="15"/>
      <c r="G5" s="15"/>
      <c r="H5" s="16"/>
      <c r="I5" s="37"/>
      <c r="J5" s="36" t="s">
        <v>16</v>
      </c>
    </row>
    <row r="6" spans="1:8" ht="27.75" customHeight="1">
      <c r="A6" s="6"/>
      <c r="B6" s="6"/>
      <c r="C6" s="6"/>
      <c r="D6" s="6"/>
      <c r="E6" s="6"/>
      <c r="F6" s="6"/>
      <c r="G6" s="2"/>
      <c r="H6" s="2"/>
    </row>
    <row r="7" spans="1:8" ht="32.25" customHeight="1">
      <c r="A7" s="6"/>
      <c r="B7" s="6"/>
      <c r="C7" s="6"/>
      <c r="D7" s="6"/>
      <c r="E7" s="10"/>
      <c r="F7" s="10"/>
      <c r="G7" s="2"/>
      <c r="H7" s="2"/>
    </row>
    <row r="8" spans="1:10" ht="31.5" customHeight="1">
      <c r="A8" s="9"/>
      <c r="B8" s="8"/>
      <c r="C8" s="33" t="s">
        <v>21</v>
      </c>
      <c r="D8" s="33"/>
      <c r="E8" s="33"/>
      <c r="F8" s="33"/>
      <c r="G8" s="33"/>
      <c r="H8" s="33"/>
      <c r="I8" s="33"/>
      <c r="J8" s="33"/>
    </row>
    <row r="9" spans="1:10" ht="27.75" customHeight="1">
      <c r="A9" s="9"/>
      <c r="B9" s="8"/>
      <c r="C9" s="33" t="s">
        <v>22</v>
      </c>
      <c r="D9" s="33"/>
      <c r="E9" s="33"/>
      <c r="F9" s="33"/>
      <c r="G9" s="33"/>
      <c r="H9" s="33"/>
      <c r="I9" s="33"/>
      <c r="J9" s="33"/>
    </row>
    <row r="10" spans="1:10" ht="25.5" customHeight="1">
      <c r="A10" s="6"/>
      <c r="B10" s="6"/>
      <c r="C10" s="6"/>
      <c r="D10" s="6"/>
      <c r="G10" s="2"/>
      <c r="H10" s="2"/>
      <c r="J10" s="12" t="s">
        <v>3</v>
      </c>
    </row>
    <row r="11" spans="1:10" ht="41.25" customHeight="1">
      <c r="A11" s="6"/>
      <c r="B11" s="7"/>
      <c r="C11" s="18" t="s">
        <v>2</v>
      </c>
      <c r="D11" s="19"/>
      <c r="E11" s="20" t="s">
        <v>1</v>
      </c>
      <c r="F11" s="21"/>
      <c r="G11" s="21"/>
      <c r="H11" s="21"/>
      <c r="I11" s="21"/>
      <c r="J11" s="22"/>
    </row>
    <row r="12" spans="1:10" ht="24" customHeight="1">
      <c r="A12" s="6"/>
      <c r="B12" s="11"/>
      <c r="C12" s="23"/>
      <c r="D12" s="24"/>
      <c r="E12" s="20" t="s">
        <v>12</v>
      </c>
      <c r="F12" s="22"/>
      <c r="G12" s="20" t="s">
        <v>14</v>
      </c>
      <c r="H12" s="22"/>
      <c r="I12" s="20" t="s">
        <v>17</v>
      </c>
      <c r="J12" s="22"/>
    </row>
    <row r="13" spans="1:10" ht="145.5" customHeight="1">
      <c r="A13" s="6"/>
      <c r="B13" s="11"/>
      <c r="C13" s="19"/>
      <c r="D13" s="24"/>
      <c r="E13" s="25" t="s">
        <v>18</v>
      </c>
      <c r="F13" s="25" t="s">
        <v>20</v>
      </c>
      <c r="G13" s="25" t="s">
        <v>18</v>
      </c>
      <c r="H13" s="25" t="s">
        <v>20</v>
      </c>
      <c r="I13" s="25" t="s">
        <v>18</v>
      </c>
      <c r="J13" s="25" t="s">
        <v>20</v>
      </c>
    </row>
    <row r="14" spans="1:10" ht="20.25" customHeight="1">
      <c r="A14" s="6"/>
      <c r="B14" s="17"/>
      <c r="C14" s="26">
        <v>1</v>
      </c>
      <c r="D14" s="26"/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</row>
    <row r="15" spans="1:10" ht="20.25">
      <c r="A15" s="6"/>
      <c r="B15" s="5">
        <v>20200</v>
      </c>
      <c r="C15" s="27" t="s">
        <v>4</v>
      </c>
      <c r="D15" s="28">
        <v>5</v>
      </c>
      <c r="E15" s="29">
        <v>343.5</v>
      </c>
      <c r="F15" s="29">
        <v>343.5</v>
      </c>
      <c r="G15" s="29">
        <v>343.5</v>
      </c>
      <c r="H15" s="29">
        <v>343.5</v>
      </c>
      <c r="I15" s="30">
        <v>343.5</v>
      </c>
      <c r="J15" s="30">
        <v>343.5</v>
      </c>
    </row>
    <row r="16" spans="1:10" ht="20.25">
      <c r="A16" s="6"/>
      <c r="B16" s="5">
        <v>20400</v>
      </c>
      <c r="C16" s="27" t="s">
        <v>5</v>
      </c>
      <c r="D16" s="28">
        <v>5</v>
      </c>
      <c r="E16" s="29">
        <v>566.3</v>
      </c>
      <c r="F16" s="29">
        <v>446</v>
      </c>
      <c r="G16" s="29">
        <v>500.7</v>
      </c>
      <c r="H16" s="29">
        <v>463.9</v>
      </c>
      <c r="I16" s="30">
        <v>463.9</v>
      </c>
      <c r="J16" s="30">
        <v>463.9</v>
      </c>
    </row>
    <row r="17" spans="1:10" ht="20.25">
      <c r="A17" s="6"/>
      <c r="B17" s="5">
        <v>20500</v>
      </c>
      <c r="C17" s="27" t="s">
        <v>6</v>
      </c>
      <c r="D17" s="28">
        <v>5</v>
      </c>
      <c r="E17" s="29">
        <v>1687.2</v>
      </c>
      <c r="F17" s="29">
        <v>455.5</v>
      </c>
      <c r="G17" s="29">
        <v>1665.2</v>
      </c>
      <c r="H17" s="29">
        <v>487.6</v>
      </c>
      <c r="I17" s="29">
        <v>1538.4</v>
      </c>
      <c r="J17" s="30">
        <v>487.6</v>
      </c>
    </row>
    <row r="18" spans="1:10" ht="20.25">
      <c r="A18" s="6"/>
      <c r="B18" s="5">
        <v>20600</v>
      </c>
      <c r="C18" s="27" t="s">
        <v>7</v>
      </c>
      <c r="D18" s="28">
        <v>5</v>
      </c>
      <c r="E18" s="29">
        <v>1841.2</v>
      </c>
      <c r="F18" s="29">
        <v>310</v>
      </c>
      <c r="G18" s="29">
        <v>1839.1</v>
      </c>
      <c r="H18" s="29">
        <v>345.7</v>
      </c>
      <c r="I18" s="29">
        <v>1733.5</v>
      </c>
      <c r="J18" s="30">
        <v>345.7</v>
      </c>
    </row>
    <row r="19" spans="1:10" ht="20.25">
      <c r="A19" s="6"/>
      <c r="B19" s="5">
        <v>21200</v>
      </c>
      <c r="C19" s="27" t="s">
        <v>8</v>
      </c>
      <c r="D19" s="28">
        <v>5</v>
      </c>
      <c r="E19" s="29">
        <v>2138.2</v>
      </c>
      <c r="F19" s="29">
        <v>275.8</v>
      </c>
      <c r="G19" s="29">
        <v>2097.9</v>
      </c>
      <c r="H19" s="29">
        <v>304.3</v>
      </c>
      <c r="I19" s="29">
        <v>1936</v>
      </c>
      <c r="J19" s="30">
        <v>304.3</v>
      </c>
    </row>
    <row r="20" spans="1:10" ht="20.25">
      <c r="A20" s="6"/>
      <c r="B20" s="5">
        <v>21300</v>
      </c>
      <c r="C20" s="27" t="s">
        <v>9</v>
      </c>
      <c r="D20" s="28">
        <v>5</v>
      </c>
      <c r="E20" s="29">
        <v>8989.2</v>
      </c>
      <c r="F20" s="29">
        <v>1044.3</v>
      </c>
      <c r="G20" s="29">
        <v>8935.5</v>
      </c>
      <c r="H20" s="29">
        <v>1186.9</v>
      </c>
      <c r="I20" s="29">
        <v>8569.1</v>
      </c>
      <c r="J20" s="30">
        <v>1186.9</v>
      </c>
    </row>
    <row r="21" spans="1:10" ht="20.25">
      <c r="A21" s="6"/>
      <c r="B21" s="5">
        <v>21400</v>
      </c>
      <c r="C21" s="27" t="s">
        <v>11</v>
      </c>
      <c r="D21" s="28">
        <v>5</v>
      </c>
      <c r="E21" s="29">
        <v>4130.8</v>
      </c>
      <c r="F21" s="29">
        <v>548.5</v>
      </c>
      <c r="G21" s="29">
        <v>4141.2</v>
      </c>
      <c r="H21" s="29">
        <v>628.7</v>
      </c>
      <c r="I21" s="29">
        <v>3963</v>
      </c>
      <c r="J21" s="30">
        <v>628.7</v>
      </c>
    </row>
    <row r="22" spans="1:10" ht="21" customHeight="1">
      <c r="A22" s="4"/>
      <c r="B22" s="3"/>
      <c r="C22" s="31" t="s">
        <v>0</v>
      </c>
      <c r="D22" s="31"/>
      <c r="E22" s="32">
        <f aca="true" t="shared" si="0" ref="E22:J22">SUM(E15:E21)</f>
        <v>19696.4</v>
      </c>
      <c r="F22" s="32">
        <f t="shared" si="0"/>
        <v>3423.6</v>
      </c>
      <c r="G22" s="32">
        <f t="shared" si="0"/>
        <v>19523.1</v>
      </c>
      <c r="H22" s="32">
        <f t="shared" si="0"/>
        <v>3760.6000000000004</v>
      </c>
      <c r="I22" s="32">
        <f t="shared" si="0"/>
        <v>18547.4</v>
      </c>
      <c r="J22" s="32">
        <f t="shared" si="0"/>
        <v>3760.6000000000004</v>
      </c>
    </row>
  </sheetData>
  <sheetProtection/>
  <mergeCells count="8">
    <mergeCell ref="I1:J1"/>
    <mergeCell ref="C8:J8"/>
    <mergeCell ref="C9:J9"/>
    <mergeCell ref="C11:C12"/>
    <mergeCell ref="E12:F12"/>
    <mergeCell ref="G12:H12"/>
    <mergeCell ref="E11:J11"/>
    <mergeCell ref="I12:J12"/>
  </mergeCells>
  <printOptions/>
  <pageMargins left="0.75" right="0.75" top="0.49" bottom="1" header="0.5" footer="0.5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Е.Н.Баданина</cp:lastModifiedBy>
  <cp:lastPrinted>2019-11-14T06:07:22Z</cp:lastPrinted>
  <dcterms:created xsi:type="dcterms:W3CDTF">2013-10-25T09:34:05Z</dcterms:created>
  <dcterms:modified xsi:type="dcterms:W3CDTF">2019-11-14T06:08:05Z</dcterms:modified>
  <cp:category/>
  <cp:version/>
  <cp:contentType/>
  <cp:contentStatus/>
</cp:coreProperties>
</file>